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0" yWindow="0" windowWidth="15480" windowHeight="775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a="1"/>
  <c r="G3" a="1"/>
  <c r="G2" a="1"/>
  <c r="F4" a="1"/>
  <c r="F3" a="1"/>
  <c r="F2" a="1"/>
  <c r="E4" a="1"/>
  <c r="E3" a="1"/>
  <c r="E2" a="1"/>
  <c r="G3" l="1"/>
  <c r="G4"/>
  <c r="G2"/>
  <c r="F3"/>
  <c r="F4"/>
  <c r="F2"/>
  <c r="E3"/>
  <c r="E4"/>
  <c r="E2"/>
  <c r="A8" l="1"/>
</calcChain>
</file>

<file path=xl/sharedStrings.xml><?xml version="1.0" encoding="utf-8"?>
<sst xmlns="http://schemas.openxmlformats.org/spreadsheetml/2006/main" count="9" uniqueCount="6">
  <si>
    <t>Name</t>
  </si>
  <si>
    <t>Contract</t>
  </si>
  <si>
    <t>Ref. No.</t>
  </si>
  <si>
    <t>Amr Bazan - 109/158</t>
  </si>
  <si>
    <t>Marawan Amr Bazan - 108/160</t>
  </si>
  <si>
    <t>Akram Marawan Amr Bazan - 111/1158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</si>
</sst>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8"/>
  <sheetViews>
    <sheetView tabSelected="1" workbookViewId="0">
      <selection activeCell="E2" sqref="E2"/>
    </sheetView>
  </sheetViews>
  <sheetFormatPr defaultRowHeight="14.25"/>
  <cols>
    <col min="1" max="1" width="40" customWidth="1"/>
    <col min="5" max="5" width="24.5" customWidth="1"/>
  </cols>
  <sheetData>
    <row r="1" spans="1:7" ht="15.75" thickBot="1">
      <c r="A1" s="1" t="s">
        <v>0</v>
      </c>
      <c r="B1" s="1" t="s">
        <v>1</v>
      </c>
      <c r="C1" s="2" t="s">
        <v>2</v>
      </c>
      <c r="E1" s="1" t="s">
        <v>0</v>
      </c>
      <c r="F1" s="1" t="s">
        <v>1</v>
      </c>
      <c r="G1" s="2" t="s">
        <v>2</v>
      </c>
    </row>
    <row r="2" spans="1:7" ht="15" thickBot="1">
      <c r="A2" s="3" t="s">
        <v>3</v>
      </c>
      <c r="B2" s="3">
        <v>109</v>
      </c>
      <c r="C2" s="3">
        <v>158</v>
      </c>
      <c r="E2" t="str">
        <f t="array" aca="1" ref="E2" ca="1">MID(A2,1,(LEN(A2)-LEN(MID(A2,MATCH(TRUE,ISNUMBER(MID(A2,ROW(INDIRECT("1:"&amp;LEN(A2))),1)*1),0),LEN(A2))))-2)</f>
        <v xml:space="preserve">Amr Bazan </v>
      </c>
      <c r="F2" t="str">
        <f t="array" aca="1" ref="F2" ca="1">MID(MID(A2,MATCH(TRUE,ISNUMBER(MID(A2,ROW(INDIRECT("1:"&amp;LEN(A2))),1)*1),0),LEN(A2)),1,3)</f>
        <v>109</v>
      </c>
      <c r="G2" t="str">
        <f t="array" aca="1" ref="G2" ca="1">MID(MID(A2,MATCH(TRUE,ISNUMBER(MID(A2,ROW(INDIRECT("1:"&amp;LEN(A2))),1)*1),0),LEN(A2)),5,10)</f>
        <v>158</v>
      </c>
    </row>
    <row r="3" spans="1:7" ht="15" thickBot="1">
      <c r="A3" s="3" t="s">
        <v>4</v>
      </c>
      <c r="B3" s="3">
        <v>108</v>
      </c>
      <c r="C3" s="3">
        <v>160</v>
      </c>
      <c r="E3" t="str">
        <f t="array" aca="1" ref="E3" ca="1">MID(A3,1,(LEN(A3)-LEN(MID(A3,MATCH(TRUE,ISNUMBER(MID(A3,ROW(INDIRECT("1:"&amp;LEN(A3))),1)*1),0),LEN(A3))))-2)</f>
        <v xml:space="preserve">Marawan Amr Bazan </v>
      </c>
      <c r="F3" t="str">
        <f t="array" aca="1" ref="F3" ca="1">MID(MID(A3,MATCH(TRUE,ISNUMBER(MID(A3,ROW(INDIRECT("1:"&amp;LEN(A3))),1)*1),0),LEN(A3)),1,3)</f>
        <v>108</v>
      </c>
      <c r="G3" t="str">
        <f t="array" aca="1" ref="G3" ca="1">MID(MID(A3,MATCH(TRUE,ISNUMBER(MID(A3,ROW(INDIRECT("1:"&amp;LEN(A3))),1)*1),0),LEN(A3)),5,10)</f>
        <v>160</v>
      </c>
    </row>
    <row r="4" spans="1:7" ht="15" thickBot="1">
      <c r="A4" s="3" t="s">
        <v>5</v>
      </c>
      <c r="B4" s="3">
        <v>111</v>
      </c>
      <c r="C4" s="3">
        <v>1158</v>
      </c>
      <c r="E4" t="str">
        <f t="array" aca="1" ref="E4" ca="1">MID(A4,1,(LEN(A4)-LEN(MID(A4,MATCH(TRUE,ISNUMBER(MID(A4,ROW(INDIRECT("1:"&amp;LEN(A4))),1)*1),0),LEN(A4))))-2)</f>
        <v xml:space="preserve">Akram Marawan Amr Bazan </v>
      </c>
      <c r="F4" t="str">
        <f t="array" aca="1" ref="F4" ca="1">MID(MID(A4,MATCH(TRUE,ISNUMBER(MID(A4,ROW(INDIRECT("1:"&amp;LEN(A4))),1)*1),0),LEN(A4)),1,3)</f>
        <v>111</v>
      </c>
      <c r="G4" t="str">
        <f t="array" aca="1" ref="G4" ca="1">MID(MID(A4,MATCH(TRUE,ISNUMBER(MID(A4,ROW(INDIRECT("1:"&amp;LEN(A4))),1)*1),0),LEN(A4)),5,10)</f>
        <v>1158</v>
      </c>
    </row>
    <row r="8" spans="1:7">
      <c r="A8">
        <f>LEN(A2)-LEN(D2)-1</f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 Bazan</dc:creator>
  <cp:lastModifiedBy>i.o</cp:lastModifiedBy>
  <dcterms:created xsi:type="dcterms:W3CDTF">2014-05-10T10:14:50Z</dcterms:created>
  <dcterms:modified xsi:type="dcterms:W3CDTF">2014-05-10T12:51:52Z</dcterms:modified>
</cp:coreProperties>
</file>